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ogeleisen\Desktop\candidature LOGT ACCOMPAGNE SHLMR\"/>
    </mc:Choice>
  </mc:AlternateContent>
  <bookViews>
    <workbookView xWindow="0" yWindow="0" windowWidth="23955" windowHeight="10005"/>
  </bookViews>
  <sheets>
    <sheet name="Feuil1" sheetId="1" r:id="rId1"/>
    <sheet name="Feuil2" sheetId="2" r:id="rId2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<sst xmlns="http://schemas.openxmlformats.org/spreadsheetml/2006/main" count="29" uniqueCount="29">
  <si>
    <t>Appel à projets "10 000 logements Hlm accompagnés" - session 4 - 2018</t>
  </si>
  <si>
    <t xml:space="preserve">Grille d'analyse des dossiers </t>
  </si>
  <si>
    <r>
      <t xml:space="preserve">Note  de 1 à 5 * </t>
    </r>
    <r>
      <rPr>
        <b/>
        <i/>
        <sz val="10"/>
        <color theme="1"/>
        <rFont val="Calibri"/>
        <family val="2"/>
        <scheme val="minor"/>
      </rPr>
      <t>(facultatif)</t>
    </r>
  </si>
  <si>
    <t>Commentaires éventuels</t>
  </si>
  <si>
    <t>Pertinence de la réponse au regard des objectifs visés par l'appel à projets</t>
  </si>
  <si>
    <t>Adéquation aux publics visés par l'appel à projets</t>
  </si>
  <si>
    <t>Niveau d'implication de l'organisme dans la démarche</t>
  </si>
  <si>
    <t xml:space="preserve">Caractère innovant ou expérimental de la démarche </t>
  </si>
  <si>
    <t>Méthodologie de l'accompagnement (diagnostic, durée et adaptabilité, démarches pour favoriser l'adhésion du ménage…)</t>
  </si>
  <si>
    <t>Structuration de la relation bailleurs/opérateur de l'accompagnement, complémentarité avec la gestion locative</t>
  </si>
  <si>
    <t>Intégration du projet dans le territoire / qualité du partenariat avec les acteurs locaux</t>
  </si>
  <si>
    <t>Offre de logement mobilisée et l'organisation des parcours</t>
  </si>
  <si>
    <t>Faisabilité / compréhension du plan de financement</t>
  </si>
  <si>
    <t>Reproductibilité de la démarche</t>
  </si>
  <si>
    <t xml:space="preserve">Total </t>
  </si>
  <si>
    <t>* Du moins favorable (1) au plus favorable (5)</t>
  </si>
  <si>
    <t>"Bailleur" SHLMR, Ile de La réunion</t>
  </si>
  <si>
    <t>"Nom du dossier": "Médiation locative au service des locataires souffrant de troubles psychiques"</t>
  </si>
  <si>
    <t xml:space="preserve">à élargir et pérenniser, compte-tenu des besoins locaux </t>
  </si>
  <si>
    <t>démarche srtucturée au tour d'un projet plus large à l'échelle de l'entreprise</t>
  </si>
  <si>
    <t>aucune solution comparable connue de ce type en outre-mer</t>
  </si>
  <si>
    <t>méthodologie appliquée avec phase de test pour mesurer la pertinence et l'efficacité</t>
  </si>
  <si>
    <t>les relations entre les parties prenantes ont été structurées sur le long cours</t>
  </si>
  <si>
    <t>très bonne adéquation: en 'sur-mesure"</t>
  </si>
  <si>
    <t>les objectifs forts sont: développer des réponses innovantes / adaptées pour le maintien dans l'habitat; déstigmatiser les publics souffrant d'un trouble de santé mentale.</t>
  </si>
  <si>
    <t>20 accompagnements sont programmés (en attendant de monter en puissance)</t>
  </si>
  <si>
    <t>50% avec appel à projet, et 50% autres financements dont Bailleur (non public)</t>
  </si>
  <si>
    <t>oui, c'est l'un des objectifs à long terme</t>
  </si>
  <si>
    <t>projet opérationnel, déjà testé à petite échelle, avec une bonne gouvernance et des moyens interopérables avec ceux des acteurs locaux sur ce segment d'intervention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</si>
</sst>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B21" sqref="B21"/>
    </sheetView>
  </sheetViews>
  <sheetFormatPr baseColWidth="10" defaultColWidth="10.85546875" defaultRowHeight="12.75" x14ac:dyDescent="0.2"/>
  <cols>
    <col min="1" max="1" width="54.85546875" style="1" customWidth="1"/>
    <col min="2" max="2" width="16.140625" style="1" customWidth="1"/>
    <col min="3" max="3" width="51.28515625" style="1" customWidth="1"/>
    <col min="4" max="16384" width="10.85546875" style="1"/>
  </cols>
  <sheetData>
    <row r="2" spans="1:4" ht="20.100000000000001" customHeight="1" x14ac:dyDescent="0.2">
      <c r="A2" s="18" t="s">
        <v>0</v>
      </c>
      <c r="B2" s="18"/>
      <c r="C2" s="17" t="s">
        <v>1</v>
      </c>
      <c r="D2" s="2"/>
    </row>
    <row r="3" spans="1:4" x14ac:dyDescent="0.2">
      <c r="A3" s="2"/>
      <c r="B3" s="2"/>
    </row>
    <row r="4" spans="1:4" x14ac:dyDescent="0.2">
      <c r="A4" s="3" t="s">
        <v>16</v>
      </c>
      <c r="B4" s="2"/>
    </row>
    <row r="5" spans="1:4" ht="13.5" thickBot="1" x14ac:dyDescent="0.25">
      <c r="A5" s="4" t="s">
        <v>17</v>
      </c>
      <c r="B5" s="2"/>
    </row>
    <row r="6" spans="1:4" ht="25.5" customHeight="1" thickBot="1" x14ac:dyDescent="0.25">
      <c r="B6" s="16" t="s">
        <v>2</v>
      </c>
      <c r="C6" s="15" t="s">
        <v>3</v>
      </c>
    </row>
    <row r="7" spans="1:4" ht="35.1" customHeight="1" x14ac:dyDescent="0.2">
      <c r="A7" s="6" t="s">
        <v>4</v>
      </c>
      <c r="B7" s="12">
        <v>5</v>
      </c>
      <c r="C7" s="7" t="s">
        <v>24</v>
      </c>
    </row>
    <row r="8" spans="1:4" ht="35.1" customHeight="1" x14ac:dyDescent="0.2">
      <c r="A8" s="5" t="s">
        <v>5</v>
      </c>
      <c r="B8" s="13">
        <v>5</v>
      </c>
      <c r="C8" s="8" t="s">
        <v>23</v>
      </c>
    </row>
    <row r="9" spans="1:4" ht="35.1" customHeight="1" x14ac:dyDescent="0.2">
      <c r="A9" s="5" t="s">
        <v>6</v>
      </c>
      <c r="B9" s="13">
        <v>5</v>
      </c>
      <c r="C9" s="8" t="s">
        <v>19</v>
      </c>
    </row>
    <row r="10" spans="1:4" ht="35.1" customHeight="1" x14ac:dyDescent="0.2">
      <c r="A10" s="5" t="s">
        <v>7</v>
      </c>
      <c r="B10" s="13">
        <v>5</v>
      </c>
      <c r="C10" s="8" t="s">
        <v>20</v>
      </c>
    </row>
    <row r="11" spans="1:4" ht="35.1" customHeight="1" x14ac:dyDescent="0.2">
      <c r="A11" s="9" t="s">
        <v>8</v>
      </c>
      <c r="B11" s="13">
        <v>5</v>
      </c>
      <c r="C11" s="8" t="s">
        <v>21</v>
      </c>
    </row>
    <row r="12" spans="1:4" ht="35.1" customHeight="1" x14ac:dyDescent="0.2">
      <c r="A12" s="9" t="s">
        <v>9</v>
      </c>
      <c r="B12" s="13">
        <v>5</v>
      </c>
      <c r="C12" s="8" t="s">
        <v>22</v>
      </c>
    </row>
    <row r="13" spans="1:4" ht="35.1" customHeight="1" x14ac:dyDescent="0.2">
      <c r="A13" s="9" t="s">
        <v>10</v>
      </c>
      <c r="B13" s="13">
        <v>4</v>
      </c>
      <c r="C13" s="8" t="s">
        <v>18</v>
      </c>
    </row>
    <row r="14" spans="1:4" ht="35.1" customHeight="1" x14ac:dyDescent="0.2">
      <c r="A14" s="9" t="s">
        <v>11</v>
      </c>
      <c r="B14" s="13">
        <v>4</v>
      </c>
      <c r="C14" s="8" t="s">
        <v>25</v>
      </c>
    </row>
    <row r="15" spans="1:4" ht="35.1" customHeight="1" x14ac:dyDescent="0.2">
      <c r="A15" s="5" t="s">
        <v>12</v>
      </c>
      <c r="B15" s="13">
        <v>5</v>
      </c>
      <c r="C15" s="8" t="s">
        <v>26</v>
      </c>
    </row>
    <row r="16" spans="1:4" ht="35.1" customHeight="1" x14ac:dyDescent="0.2">
      <c r="A16" s="5" t="s">
        <v>13</v>
      </c>
      <c r="B16" s="13">
        <v>5</v>
      </c>
      <c r="C16" s="8" t="s">
        <v>27</v>
      </c>
    </row>
    <row r="17" spans="1:3" ht="35.1" customHeight="1" thickBot="1" x14ac:dyDescent="0.25">
      <c r="A17" s="10" t="s">
        <v>14</v>
      </c>
      <c r="B17" s="14">
        <f>SUM(B7:B16)</f>
        <v>48</v>
      </c>
      <c r="C17" s="11" t="s">
        <v>28</v>
      </c>
    </row>
    <row r="19" spans="1:3" x14ac:dyDescent="0.2">
      <c r="A19" s="1" t="s">
        <v>15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&amp;LAAP 10 000 - vague 4&amp;CFiche d'analyse des dossiers&amp;RUSH/DIUS/2018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Maryse SYLVESTRE</dc:creator>
  <cp:keywords/>
  <dc:description/>
  <cp:lastModifiedBy>Catherine VOGELEISEN</cp:lastModifiedBy>
  <cp:revision/>
  <dcterms:created xsi:type="dcterms:W3CDTF">2018-07-26T08:57:17Z</dcterms:created>
  <dcterms:modified xsi:type="dcterms:W3CDTF">2018-11-16T08:45:57Z</dcterms:modified>
  <cp:category/>
  <cp:contentStatus/>
</cp:coreProperties>
</file>